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Оксана\Desktop\"/>
    </mc:Choice>
  </mc:AlternateContent>
  <xr:revisionPtr revIDLastSave="0" documentId="13_ncr:1_{09F9CEFD-B098-4B9D-924C-AC2284A3395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6" i="1" l="1"/>
  <c r="B97" i="1" s="1"/>
  <c r="B98" i="1" s="1"/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</calcChain>
</file>

<file path=xl/sharedStrings.xml><?xml version="1.0" encoding="utf-8"?>
<sst xmlns="http://schemas.openxmlformats.org/spreadsheetml/2006/main" count="284" uniqueCount="189">
  <si>
    <t>Стоимость платных образовательных программ</t>
  </si>
  <si>
    <t>Наименование программы</t>
  </si>
  <si>
    <t>Эл адрес программы</t>
  </si>
  <si>
    <t>https://istuprofi.ru/courses/obuchenie-pedagogov/upravlenie-er-d/</t>
  </si>
  <si>
    <t>Управление ER&amp;D</t>
  </si>
  <si>
    <t>Инструменты анализа деятельности и выработка стратегии развития Уральской передовой инженерной школы</t>
  </si>
  <si>
    <t>https://istuprofi.ru/courses/obuchenie-pedagogov/instrumenty-analiza-dejatelnosti-i-vyrabotka-strategii-razvitija-uralskoj-peredovoj-inzhenernoj-shkoly/</t>
  </si>
  <si>
    <t>IT-отрасль</t>
  </si>
  <si>
    <t>Администрирование Teamcenter</t>
  </si>
  <si>
    <t>https://istuprofi.ru/courses/it/administrirovanie-teamcenter/</t>
  </si>
  <si>
    <t>Горное дело</t>
  </si>
  <si>
    <t>Вид программы</t>
  </si>
  <si>
    <t>повышение квалификации</t>
  </si>
  <si>
    <t>Кол-во часов обучения</t>
  </si>
  <si>
    <t>Маркшейдерское дело</t>
  </si>
  <si>
    <t>https://istuprofi.ru/courses/gornoe-delo/markshejderskoe-delo-72-chasa/</t>
  </si>
  <si>
    <t>А.1. Обучение руководителей и специалистов организаций по основам промышленной безопасности</t>
  </si>
  <si>
    <t>https://istuprofi.ru/courses/gornoe-delo/a1-osnovy-promyshlennoj-bezopasnosti/</t>
  </si>
  <si>
    <t>профессиональная переподготовка</t>
  </si>
  <si>
    <t>https://istuprofi.ru/courses/gornoe-delo/gornoe-delo-otkrytye-gornye-raboty-i-upravlenie-predprijatiem-620-chasov/</t>
  </si>
  <si>
    <t>Горное дело (открытые горные работы) и управление предприятием</t>
  </si>
  <si>
    <t>https://istuprofi.ru/courses/gornoe-delo/gornoe-delo-otkrytye-gornye-raboty-gornyj-inzhener-620-chasov/</t>
  </si>
  <si>
    <t>Горное дело (открытые горные работы)</t>
  </si>
  <si>
    <t>Б.4.3. Разработка месторождений полезных ископаемых открытым способом</t>
  </si>
  <si>
    <t>https://istuprofi.ru/courses/gornoe-delo/b-4-3-razrabotka-mestorozhdenij-poleznyh-iskopaemyh-otkrytym-sposobom/</t>
  </si>
  <si>
    <t>Б.12.2. Взрывные работы на открытых горных разработках и специальные взрывные работы</t>
  </si>
  <si>
    <t>https://istuprofi.ru/courses/gornoe-delo/b-12-2-vzryvnye-raboty-na-otkrytyh-gornyh-razrabotkah-i-specialnye-vzryvnye-raboty/</t>
  </si>
  <si>
    <t>Б.4.1 Обогащение полезных ископаемых</t>
  </si>
  <si>
    <t>https://istuprofi.ru/courses/gornoe-delo/b-4-1-obogashhenie-poleznyh-iskopaemyh/</t>
  </si>
  <si>
    <t>https://istuprofi.ru/courses/gornoe-delo/markshejderskoe-delo/</t>
  </si>
  <si>
    <t>Прикладная геология</t>
  </si>
  <si>
    <t>https://istuprofi.ru/courses/gornoe-delo/prikladnaja-geologija/</t>
  </si>
  <si>
    <t>Право технического руководства горными работами при разработке месторождений (подземные горные работы)</t>
  </si>
  <si>
    <t>https://istuprofi.ru/courses/gornoe-delo/pravo-tehnicheskogo-rukovodstva-gornymi-rabotami-pri-razrabotke-mestorozhdenij-podzemnye-gornye-raboty/</t>
  </si>
  <si>
    <t>Горные машины и оборудование для открытых горных работ</t>
  </si>
  <si>
    <t>https://istuprofi.ru/courses/gornoe-delo/gornye-mashiny-i-oborudovanie-dlja-otkrytyh-gornyh-rabot/</t>
  </si>
  <si>
    <t>Право технического руководства горными работами при разработке месторождений полезных ископаемых открытым способом</t>
  </si>
  <si>
    <t>https://istuprofi.ru/courses/gornoe-delo/pravo-tehnicheskogo-rukovodstva-gornymi-rabotami-pri-razrabotke-mestorozhdenij-poleznyh-iskopaemyh-otkrytym-sposobom/</t>
  </si>
  <si>
    <t>Горное дело и электроснабжение горного предприятия</t>
  </si>
  <si>
    <t>https://istuprofi.ru/courses/gornoe-delo/gornoe-delo-i-jelektrosnabzhenie-gornogo-predprijatija-inzhener-jelektrik/</t>
  </si>
  <si>
    <t>Подготовка руководителей работ по ликвидации аварий на горнодобывающих предприятиях</t>
  </si>
  <si>
    <t>https://istuprofi.ru/courses/gornoe-delo/podgotovka-rukovoditelej-rabot-po-likvidacii-avarij-na-gornodobyvajushhih-predprijatijah/</t>
  </si>
  <si>
    <t>https://istuprofi.ru/courses/gornoe-delo/gornoe-delo-i-upravlenie-predprijatiem/</t>
  </si>
  <si>
    <t>Антикоррупционная экспертиза проектов правовых актов</t>
  </si>
  <si>
    <t>https://istuprofi.ru/courses/gosudarstvennaja-sluzhba-i-jurisprudencija/antikorrupcionnaja-jekspertiza-proektov-pravovyh-aktov/</t>
  </si>
  <si>
    <t>Документационное обеспечение управления и архивоведение</t>
  </si>
  <si>
    <t>https://istuprofi.ru/courses/gosudarstvennaja-sluzhba-i-jurisprudencija/dokumentacionnoe-obespechenie-upravlenija-i-arhivovedenie/</t>
  </si>
  <si>
    <t>Менеджмент</t>
  </si>
  <si>
    <t>https://istuprofi.ru/courses/gosudarstvennaja-sluzhba-i-jurisprudencija/menedzhment/</t>
  </si>
  <si>
    <t>Противодействие коррупции в системе государственного и муниципального управления</t>
  </si>
  <si>
    <t>https://istuprofi.ru/courses/gosudarstvennaja-sluzhba-i-jurisprudencija/protivodejstvie-korrupcii-v-sisteme-gosudarstvennogo-i-municipalnogo-upravlenija/</t>
  </si>
  <si>
    <t>Контрактная система в сфере закупок товаров, работ, услуг для обеспечения государственных и муниципальных нужд</t>
  </si>
  <si>
    <t>https://istuprofi.ru/courses/gosudarstvennaja-sluzhba-i-jurisprudencija/kontraktnaja-sistema-v-sfere-zakupok-tovarov-rabot-uslug-dlja-obespechenija-gosudarstvennyh-i-municipalnyh-nuzhd-256-chasov/</t>
  </si>
  <si>
    <t>https://istuprofi.ru/courses/gosudarstvennaja-sluzhba-i-jurisprudencija/kontraktnaja-sistema-v-sfere-zakupok-tovarov-rabot-uslug-dlja-obespechenija-gosudarstvennyh-i-municipalnyh-nuzhd-144-chasa/</t>
  </si>
  <si>
    <t>Практическая психология с дополнительной специализацией в области применения психотерапевтических технологий</t>
  </si>
  <si>
    <t>https://istuprofi.ru/courses/sociologija-i-psihologija/prakticheskaja-psihologija-s-dopolnitelnoj-specializaciej-v-oblasti-primenenija-psihoterapevticheskih-tehnologij/</t>
  </si>
  <si>
    <t>Социальная психология и психологическое консультирование</t>
  </si>
  <si>
    <t>https://istuprofi.ru/courses/jekonomika-menedzhment/socialnaja-psihologija-i-psihologicheskoe-konsultirovaniekopirovat/</t>
  </si>
  <si>
    <t>https://istuprofi.ru/courses/jekonomika-menedzhment/socialnaja-psihologija-i-psihologicheskoe-konsultirovanie/</t>
  </si>
  <si>
    <t>Правовые аспекты трудовой деятельности</t>
  </si>
  <si>
    <t>https://istuprofi.ru/courses/jekonomika-menedzhment/pravovye-aspekty-trudovoj-dejatelnosti-2/</t>
  </si>
  <si>
    <t>Социология (с правом преподавания)</t>
  </si>
  <si>
    <t>https://istuprofi.ru/courses/jekonomika-menedzhment/sociologija/</t>
  </si>
  <si>
    <t>Делопроизводитель</t>
  </si>
  <si>
    <t>https://istuprofi.ru/courses/upravlenie-personalom-2/deloproizvoditel-distancionno/</t>
  </si>
  <si>
    <t>Управление персоналом</t>
  </si>
  <si>
    <t>https://istuprofi.ru/courses/upravlenie-personalom-2/upravlenie-personalom/</t>
  </si>
  <si>
    <t>Менеджмент в ЖКХ</t>
  </si>
  <si>
    <t>https://istuprofi.ru/courses/jekonomika-menedzhment/menedzhment-v-zhkh/</t>
  </si>
  <si>
    <t>Социально-гуманитарное направление</t>
  </si>
  <si>
    <t>Экономика предприятия. Повышение эффективной деятельности</t>
  </si>
  <si>
    <t>https://istuprofi.ru/courses/jekonomika-menedzhment/jekonomika-predprijatija-povyshenie-jeffektivnoj-dejatelnosti/</t>
  </si>
  <si>
    <t>Менеджмент в образовании</t>
  </si>
  <si>
    <t>https://istuprofi.ru/courses/jekonomika-menedzhment/menedzhment-v-obrazovanii-2/</t>
  </si>
  <si>
    <t>Управление организацией. Стратегический менеджмент (с правом преподавания)</t>
  </si>
  <si>
    <t>https://istuprofi.ru/courses/jekonomika-menedzhment/strategicheskij-menedzhment/</t>
  </si>
  <si>
    <t>Юриспруденция (с правом преподавания)</t>
  </si>
  <si>
    <t>https://istuprofi.ru/courses/jekonomika-menedzhment/jurisprudencija/</t>
  </si>
  <si>
    <t>Экономика (с правом преподавания)</t>
  </si>
  <si>
    <t>https://istuprofi.ru/courses/jekonomika-menedzhment/jekonomika/</t>
  </si>
  <si>
    <t>Финансовый менеджмент</t>
  </si>
  <si>
    <t>https://istuprofi.ru/courses/jekonomika-menedzhment/finansovyj-menedzhment/</t>
  </si>
  <si>
    <t>Педагогическая деятельность и организационные вопросы воспитания в дошкольном образовании</t>
  </si>
  <si>
    <t>https://istuprofi.ru/courses/obuchenie-pedagogov/pedagogicheskaja-dejatelnost-i-organizacionnye-voprosy-vospitanija-v-doshkolnom-obrazovanii/</t>
  </si>
  <si>
    <t>Преподавание физики и математики в общеобразовательных организациях</t>
  </si>
  <si>
    <t>https://istuprofi.ru/courses/obuchenie-pedagogov/prepodavanie-fiziki-i-matematiki-v-obshheobrazovatelnyh-organizacijah/</t>
  </si>
  <si>
    <t>Педагогика и психология в образовательной организации</t>
  </si>
  <si>
    <t>https://istuprofi.ru/courses/sociologija-i-psihologija/pedagogika-i-psihologija-v-obrazovatelnoj-organizacii/</t>
  </si>
  <si>
    <t>Современные цифровые технологии в программе обучения в высшей школе</t>
  </si>
  <si>
    <t>https://istuprofi.ru/courses/sociologija-i-psihologija/sovremennye-cifrovye-tehnologii-v-programme-obuchenija-v-vysshej-shkole/</t>
  </si>
  <si>
    <t>Современные технологии в дополнительном образовании</t>
  </si>
  <si>
    <t>https://istuprofi.ru/courses/obuchenie-pedagogov/sovremennye-tehnologii-v-dopolnitelnom-obrazovanii/</t>
  </si>
  <si>
    <t>Контрольно-оценочная деятельность преподавателя в условиях СПО</t>
  </si>
  <si>
    <t>https://istuprofi.ru/courses/obuchenie-pedagogov/kontrolno-ocenochnaja-dejatelnost-prepodavatelja-v-uslovijah-spo/</t>
  </si>
  <si>
    <t>Педагогическая деятельность в сфере физической культуры и спорта</t>
  </si>
  <si>
    <t>https://istuprofi.ru/courses/obuchenie-pedagogov/pedagogicheskaja-dejatelnost-v-sfere-fizicheskoj-kultury-i-sporta/</t>
  </si>
  <si>
    <t>Переводчик в сфере профессиональной коммуникации, английский язык</t>
  </si>
  <si>
    <t>https://istuprofi.ru/courses/obuchenie-pedagogov/perevodchik-v-sfere-professionalnoj-kommunikacii-anglijskij-jazyk/</t>
  </si>
  <si>
    <t>Правовые аспекты деятельности преподавателей</t>
  </si>
  <si>
    <t>https://istuprofi.ru/courses/obuchenie-pedagogov/pravovye-aspekty-dejatelnosti-prepodavatelej/</t>
  </si>
  <si>
    <t>Финансовая грамотность: Специфика преподавания в общеобразовательной школе</t>
  </si>
  <si>
    <t>https://istuprofi.ru/courses/obuchenie-pedagogov/finansovaja-gramotnost-specifika-prepodavanija-v-obshheobrazovatelnoj-shkole/</t>
  </si>
  <si>
    <t>Инклюзивное образование детей с ОВЗ</t>
  </si>
  <si>
    <t>https://istuprofi.ru/courses/obuchenie-pedagogov/professionalnaja-kompetentnost-pedagoga-v-uslovijah-realizacii-fgos-ovz/</t>
  </si>
  <si>
    <t>Профессиональная компетентность преподавателя системы СПО в условиях реализации ФГОС</t>
  </si>
  <si>
    <t>https://istuprofi.ru/courses/obuchenie-pedagogov/professionalnaja-kompetentnost-prepodavatelja-sistemy-spo-v-uslovijah-realizacii-fgos/</t>
  </si>
  <si>
    <t>Преподаватель-организатор безопасности жизнедеятельности</t>
  </si>
  <si>
    <t>https://istuprofi.ru/courses/obuchenie-pedagogov/prepodavatel-organizator-bezopasnosti-zhiznedejatelnosti/</t>
  </si>
  <si>
    <t>Педагог дошкольной образовательной организации (младший воспитатель)</t>
  </si>
  <si>
    <t>https://istuprofi.ru/courses/obuchenie-pedagogov/mladshij-vospitatel-v-uslovijah-doshkolnoj-obrazovatelnoj-organizacii/</t>
  </si>
  <si>
    <t>Медиаобразование и информационные технологии в профессиональной деятельности педагога</t>
  </si>
  <si>
    <t>https://istuprofi.ru/courses/obuchenie-pedagogov/mediaobrazovanie-i-informacionnye-tehnologii-v-professionalnoj-dejatelnosti-pedagoga/</t>
  </si>
  <si>
    <t>Политология (с правом преподавания)</t>
  </si>
  <si>
    <t>https://istuprofi.ru/courses/obuchenie-pedagogov/politologija/</t>
  </si>
  <si>
    <t>Преподавание в начальных классах</t>
  </si>
  <si>
    <t>https://istuprofi.ru/courses/obuchenie-pedagogov/pedagog-nachalnyh-klassov-2/</t>
  </si>
  <si>
    <t>Педагог дошкольной образовательной организации</t>
  </si>
  <si>
    <t>https://istuprofi.ru/courses/obuchenie-pedagogov/pedagog-doshkolnoj-obrazovatelnoj-organizacii-distancionno/</t>
  </si>
  <si>
    <t>Организация инклюзивного образования детей c задержкой психического развития в общеобразовательных организациях (в условиях реализации ФГОС)</t>
  </si>
  <si>
    <t>https://istuprofi.ru/courses/obuchenie-pedagogov/organizacija-inkljuzivnogo-obrazovanija-detej-c-zaderzhkoj-psihicheskogo-razvitija-v-obshheobrazovatelnyh-organizacijah/</t>
  </si>
  <si>
    <t>Психолого-педагогическое сопровождение образовательного процесса</t>
  </si>
  <si>
    <t>https://istuprofi.ru/courses/obuchenie-pedagogov/psihologo-pedagogicheskoe-soprovozhdenie-obrazovatelnogo-processa-2/</t>
  </si>
  <si>
    <t>Проектирование коррекционно-развивающей работы с воспитанниками с ограниченными возможностями здоровья в условиях детского дома</t>
  </si>
  <si>
    <t>https://istuprofi.ru/courses/obuchenie-pedagogov/proektirovanie-korrekcionno-razvivajushhej-raboty-s-vospitannikami-s-ogranichennymi-vozmozhnostjami-zdorovja-v-uslovijah-detskogo-doma/</t>
  </si>
  <si>
    <t>Организация сопровождения детей с ограниченными возможностями здоровья в ДОО</t>
  </si>
  <si>
    <t>https://istuprofi.ru/courses/obuchenie-pedagogov/organizacija-soprovozhdenija-detej-s-ogranichennymi-vozmozhnostjami-zdorovja-v-doo/</t>
  </si>
  <si>
    <t>Психолого-педагогическое сопровождение детей из социально неблагополучных семей</t>
  </si>
  <si>
    <t>https://istuprofi.ru/courses/obuchenie-pedagogov/psihologo-pedagogicheskoe-soprovozhdenie-detej-iz-socialno-neblagopoluchnyh-semej/</t>
  </si>
  <si>
    <t>Современные подходы в предотвращении насилия в образовательных организациях</t>
  </si>
  <si>
    <t>https://istuprofi.ru/courses/obuchenie-pedagogov/sovremennye-podhody-v-predotvrashhenii-nasilija-v-obrazovatelnyh-organizacijah/</t>
  </si>
  <si>
    <t>Инклюзивное образование детей с ограниченными возможностями здоровья в условиях реализации ФГОС дошкольного образования</t>
  </si>
  <si>
    <t>https://istuprofi.ru/courses/obuchenie-pedagogov/inkljuzivnoe-obrazovanie-detej-s-ogranichennymi-vozmozhnostjami-zdorovja-v-uslovijah-realizacii-fgos-doshkolnogo-obrazovanija/</t>
  </si>
  <si>
    <t>Педагогические технологии в работе с проявлениями агрессивности у детей</t>
  </si>
  <si>
    <t>https://istuprofi.ru/courses/obuchenie-pedagogov/pedagogicheskie-tehnologii-kak-sposob-preodolenija-agressivnogo-povedenija-obuchajushhihsja/</t>
  </si>
  <si>
    <t>Педагог в системе профессионального образования</t>
  </si>
  <si>
    <t>https://istuprofi.ru/courses/obuchenie-pedagogov/pedagog-v-sisteme-professionalnogo-obuchenija/</t>
  </si>
  <si>
    <t>Развитие профессиональных навыков руководителя образовательной организации</t>
  </si>
  <si>
    <t>https://istuprofi.ru/courses/obuchenie-pedagogov/razvitie-professionalnyh-navykov-rukovoditelja-obrazovatelnoj-organizacii/</t>
  </si>
  <si>
    <t>Современные образовательные технологии в ДОУ</t>
  </si>
  <si>
    <t>https://istuprofi.ru/courses/obuchenie-pedagogov/sovremennye-obrazovatelnye-tehnologii-v-dou/</t>
  </si>
  <si>
    <t>Психолого-педагогическое сопровождение образовательного процесса в организациях СПО</t>
  </si>
  <si>
    <t>https://istuprofi.ru/courses/obuchenie-pedagogov/psihologo-pedagogicheskoe-soprovozhdenie-obrazovatelnogo-processa/</t>
  </si>
  <si>
    <t>Особенности деятельности младшего воспитателя в учебно-воспитательном процессе ДОУ</t>
  </si>
  <si>
    <t>https://istuprofi.ru/courses/obuchenie-pedagogov/zadachi-i-soderzhanie-dejatelnosti-mladshego-vospitatelja-v-uchebno-vospitatelnom-processe-doshkolnoj-obrazovatelnoj-organizacii/</t>
  </si>
  <si>
    <t>Развитие профессиональных компетенций педагога ДОУ</t>
  </si>
  <si>
    <t>https://istuprofi.ru/courses/obuchenie-pedagogov/vospitatel-doshkolnoj-obrazovatelnoj-organizacii-pedagogicheskaja-dejatelnost-v-doshkolnom-obrazovanii-obrazovanie-i-pedagogika-professionalnaja-kompetentnost-vospitatelja-v-uslovijah-realizacii-fg/</t>
  </si>
  <si>
    <t>Тренинговые методики в педагогической деятельности</t>
  </si>
  <si>
    <t>https://istuprofi.ru/courses/obuchenie-pedagogov/treningovye-metodiki-v-pedagogicheskoj-dejatelnosti/</t>
  </si>
  <si>
    <t>Правовое регулирование управления образовательным учреждением</t>
  </si>
  <si>
    <t>https://istuprofi.ru/courses/obuchenie-pedagogov/pravovoe-regulirovanie-upravlenija-obrazovatelnym-uchrezhdeniem-distancionno/</t>
  </si>
  <si>
    <t>Развитие профессиональных компетенций педагога школы</t>
  </si>
  <si>
    <t>https://istuprofi.ru/courses/obuchenie-pedagogov/razvitie-professionalnyh-kompetencij-pedagoga/</t>
  </si>
  <si>
    <t>Педагог-родитель-ребенок: пути эффективного взаимодействия</t>
  </si>
  <si>
    <t>https://istuprofi.ru/courses/obuchenie-pedagogov/pedagog-roditel-rebenok-puti-jeffektivnogo-vzaimodejstvija/</t>
  </si>
  <si>
    <t>Проектирование современного урока в соответствии с требованиями ФГОС</t>
  </si>
  <si>
    <t>https://istuprofi.ru/courses/obuchenie-pedagogov/proektirovanie-sovremennogo-uroka-v-sootvetstvii-s-trebovanijami-fgos/</t>
  </si>
  <si>
    <t>Современные образовательные технологии для школьных учителей</t>
  </si>
  <si>
    <t>https://istuprofi.ru/courses/obuchenie-pedagogov/sovremennye-obrazovatelnye-tehnologii/</t>
  </si>
  <si>
    <t>Современные образовательные технологии высшей школы. Цифровая среда обучения</t>
  </si>
  <si>
    <t>https://istuprofi.ru/courses/obuchenie-pedagogov/sovremennye-obrazovatelnye-tehnologii-vysshej-shkoly/</t>
  </si>
  <si>
    <t>Педагог высшей школы</t>
  </si>
  <si>
    <t>https://istuprofi.ru/courses/obuchenie-pedagogov/prepodavatel-vysshej-shkoly/</t>
  </si>
  <si>
    <t>https://istuprofi.ru/courses/obuchenie-pedagogov/menedzhment-v-obrazovanii/</t>
  </si>
  <si>
    <t>Менеджмент системы качества образовательных услуг</t>
  </si>
  <si>
    <t>https://istuprofi.ru/courses/obuchenie-pedagogov/menedzhment-sistemy-kachestva-obrazovatelnyh-uslug/</t>
  </si>
  <si>
    <t>Обучение по охране труда</t>
  </si>
  <si>
    <t>Охрана труда для руководителей и специалистов организаций</t>
  </si>
  <si>
    <t>https://istuprofi.ru/courses/obuchenie-po-ohrane-truda/ohrana-truda-dlja-rukovoditelej-i-specialistov-organizacij/</t>
  </si>
  <si>
    <t>Техносферная безопасность и охрана труда</t>
  </si>
  <si>
    <t>https://istuprofi.ru/courses/obuchenie-po-ohrane-truda/specialist-v-oblasti-ohrany-truda/</t>
  </si>
  <si>
    <t>Обучение и аттестация по охране труда педагогических работников (научно-педагогических сотрудников)</t>
  </si>
  <si>
    <t>https://istuprofi.ru/courses/obuchenie-po-ohrane-truda/obuchenie-i-attestacija-po-ohrane-truda-pedagogicheskih-rabotnikov-nauchno-pedagogicheskih-sotrudnikov/</t>
  </si>
  <si>
    <t>Стажировки</t>
  </si>
  <si>
    <t>Методы производства и изготовления энергетических машин для малой авиации</t>
  </si>
  <si>
    <t>https://istuprofi.ru/courses/general/metody-proizvodstva-i-izgotovlenija-jenergeticheskih-mashin-dlja-maloj-aviacii/</t>
  </si>
  <si>
    <t>Строительная отрасль</t>
  </si>
  <si>
    <t>Ввод в эксплуатацию объектов капитального строительства и линейных объектов</t>
  </si>
  <si>
    <t>https://istuprofi.ru/courses/stroitelnaja-otrasl-2/vvod-v-jekspluataciju-obektov-kapitalnogo-stroitelstva-i-linejnyh-obektov/</t>
  </si>
  <si>
    <t>Экология</t>
  </si>
  <si>
    <t>Обеспечение экологической безопасности при работах в области обращения с опасными отходами для руководителей и специалистов</t>
  </si>
  <si>
    <t>https://istuprofi.ru/courses/jekologija/obespechenie-jekologicheskoj-bezopasnosti-pri-rabotah-v-oblasti-obrashhenija-s-othodami-i-iv-klassov-opasnosti/</t>
  </si>
  <si>
    <t>Обеспечение экологической безопасности руководителями и специалистами экологических служб и систем экологического контроля</t>
  </si>
  <si>
    <t>https://istuprofi.ru/courses/jekologija/obespechenie-jekologicheskoj-bezopasnosti-rukovoditeljami-i-specialistami-jekologicheskih-sluzhb-i-sistem-jekologicheskogo-kontrolja/</t>
  </si>
  <si>
    <t>Охрана окружающей среды</t>
  </si>
  <si>
    <t>https://istuprofi.ru/courses/jekologija/inzhener-po-ohrane-okruzhajushhej-sredy-jekolog/</t>
  </si>
  <si>
    <t>Профессиональная подготовка лиц на право работы с отходами I-IV классов опасности</t>
  </si>
  <si>
    <t>https://istuprofi.ru/courses/jekologija/professionalnaja-podgotovka-lic-na-pravo-raboty-s-othodami-i-iv-klassov-opasnosti/</t>
  </si>
  <si>
    <t>Охрана окружающей среды и обеспечение экологической безопасности руководителями и специалистами общехозяйственных систем управления</t>
  </si>
  <si>
    <t>https://istuprofi.ru/courses/jekologija/ohrana-okruzhajushhej-sredy-i-obespechenie-jekologicheskoj-bezopasnosti-rukovoditeljami-i-specialistami/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</si>
</sst>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name val="Roboto Slab"/>
      <charset val="204"/>
    </font>
    <font>
      <sz val="8"/>
      <name val="Calibri"/>
      <family val="2"/>
      <charset val="204"/>
      <scheme val="minor"/>
    </font>
    <font>
      <sz val="8"/>
      <color rgb="FF333333"/>
      <name val="Roboto Slab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0" xfId="0" applyFont="1"/>
    <xf numFmtId="0" fontId="5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F108"/>
  <sheetViews>
    <sheetView tabSelected="1" topLeftCell="D75" workbookViewId="0">
      <selection activeCell="G75" sqref="G1:G1048576"/>
    </sheetView>
  </sheetViews>
  <sheetFormatPr defaultRowHeight="15"/>
  <cols>
    <col min="1" max="2" width="3" customWidth="1"/>
    <col min="3" max="3" width="25.5703125" style="5" customWidth="1"/>
    <col min="4" max="4" width="25.5703125" style="6" customWidth="1"/>
    <col min="5" max="5" width="25.5703125" style="5" customWidth="1"/>
    <col min="6" max="6" width="25.5703125" style="6" customWidth="1"/>
  </cols>
  <sheetData>
    <row r="8" spans="1:6">
      <c r="A8" s="1"/>
      <c r="B8" s="1"/>
      <c r="C8" s="23" t="s">
        <v>0</v>
      </c>
      <c r="D8" s="23"/>
      <c r="E8" s="23"/>
      <c r="F8" s="23"/>
    </row>
    <row r="10" spans="1:6">
      <c r="B10" s="2"/>
      <c r="C10" s="12" t="s">
        <v>1</v>
      </c>
      <c r="D10" s="12" t="s">
        <v>11</v>
      </c>
      <c r="E10" s="12" t="s">
        <v>13</v>
      </c>
      <c r="F10" s="12" t="s">
        <v>2</v>
      </c>
    </row>
    <row r="11" spans="1:6">
      <c r="B11" s="2"/>
      <c r="C11" s="24" t="s">
        <v>7</v>
      </c>
      <c r="D11" s="24"/>
      <c r="E11" s="24"/>
      <c r="F11" s="24"/>
    </row>
    <row r="12" spans="1:6" ht="23.25">
      <c r="B12" s="2">
        <v>1</v>
      </c>
      <c r="C12" s="3" t="s">
        <v>4</v>
      </c>
      <c r="D12" s="3" t="s">
        <v>12</v>
      </c>
      <c r="E12" s="3">
        <v>72</v>
      </c>
      <c r="F12" s="7" t="s">
        <v>3</v>
      </c>
    </row>
    <row r="13" spans="1:6" ht="57">
      <c r="B13" s="2">
        <v>2</v>
      </c>
      <c r="C13" s="3" t="s">
        <v>5</v>
      </c>
      <c r="D13" s="3" t="s">
        <v>12</v>
      </c>
      <c r="E13" s="3">
        <v>72</v>
      </c>
      <c r="F13" s="7" t="s">
        <v>6</v>
      </c>
    </row>
    <row r="14" spans="1:6" ht="36.75" customHeight="1">
      <c r="B14" s="2">
        <v>3</v>
      </c>
      <c r="C14" s="3" t="s">
        <v>8</v>
      </c>
      <c r="D14" s="3" t="s">
        <v>12</v>
      </c>
      <c r="E14" s="3">
        <v>30</v>
      </c>
      <c r="F14" s="7" t="s">
        <v>9</v>
      </c>
    </row>
    <row r="15" spans="1:6">
      <c r="B15" s="2"/>
      <c r="C15" s="25" t="s">
        <v>10</v>
      </c>
      <c r="D15" s="25"/>
      <c r="E15" s="25"/>
      <c r="F15" s="25"/>
    </row>
    <row r="16" spans="1:6" ht="34.5">
      <c r="B16" s="2">
        <v>4</v>
      </c>
      <c r="C16" s="3" t="s">
        <v>14</v>
      </c>
      <c r="D16" s="3" t="s">
        <v>12</v>
      </c>
      <c r="E16" s="8">
        <v>72</v>
      </c>
      <c r="F16" s="7" t="s">
        <v>15</v>
      </c>
    </row>
    <row r="17" spans="2:6" ht="45">
      <c r="B17" s="2">
        <f>B16+1</f>
        <v>5</v>
      </c>
      <c r="C17" s="3" t="s">
        <v>16</v>
      </c>
      <c r="D17" s="3" t="s">
        <v>12</v>
      </c>
      <c r="E17" s="8">
        <v>72</v>
      </c>
      <c r="F17" s="7" t="s">
        <v>17</v>
      </c>
    </row>
    <row r="18" spans="2:6" ht="45.75">
      <c r="B18" s="2">
        <f t="shared" ref="B18:B81" si="0">B17+1</f>
        <v>6</v>
      </c>
      <c r="C18" s="3" t="s">
        <v>20</v>
      </c>
      <c r="D18" s="7" t="s">
        <v>18</v>
      </c>
      <c r="E18" s="8">
        <v>620</v>
      </c>
      <c r="F18" s="7" t="s">
        <v>19</v>
      </c>
    </row>
    <row r="19" spans="2:6" ht="45.75">
      <c r="B19" s="2">
        <f t="shared" si="0"/>
        <v>7</v>
      </c>
      <c r="C19" s="3" t="s">
        <v>22</v>
      </c>
      <c r="D19" s="7" t="s">
        <v>18</v>
      </c>
      <c r="E19" s="8">
        <v>620</v>
      </c>
      <c r="F19" s="7" t="s">
        <v>21</v>
      </c>
    </row>
    <row r="20" spans="2:6" ht="45.75">
      <c r="B20" s="2">
        <f t="shared" si="0"/>
        <v>8</v>
      </c>
      <c r="C20" s="3" t="s">
        <v>23</v>
      </c>
      <c r="D20" s="3" t="s">
        <v>12</v>
      </c>
      <c r="E20" s="8">
        <v>72</v>
      </c>
      <c r="F20" s="7" t="s">
        <v>24</v>
      </c>
    </row>
    <row r="21" spans="2:6" ht="45.75">
      <c r="B21" s="2">
        <f t="shared" si="0"/>
        <v>9</v>
      </c>
      <c r="C21" s="3" t="s">
        <v>25</v>
      </c>
      <c r="D21" s="3" t="s">
        <v>12</v>
      </c>
      <c r="E21" s="8">
        <v>72</v>
      </c>
      <c r="F21" s="7" t="s">
        <v>26</v>
      </c>
    </row>
    <row r="22" spans="2:6" ht="34.5">
      <c r="B22" s="2">
        <f t="shared" si="0"/>
        <v>10</v>
      </c>
      <c r="C22" s="3" t="s">
        <v>27</v>
      </c>
      <c r="D22" s="3" t="s">
        <v>12</v>
      </c>
      <c r="E22" s="8">
        <v>72</v>
      </c>
      <c r="F22" s="7" t="s">
        <v>28</v>
      </c>
    </row>
    <row r="23" spans="2:6" ht="23.25">
      <c r="B23" s="2">
        <f t="shared" si="0"/>
        <v>11</v>
      </c>
      <c r="C23" s="3" t="s">
        <v>14</v>
      </c>
      <c r="D23" s="7" t="s">
        <v>18</v>
      </c>
      <c r="E23" s="8">
        <v>360</v>
      </c>
      <c r="F23" s="7" t="s">
        <v>29</v>
      </c>
    </row>
    <row r="24" spans="2:6" ht="23.25">
      <c r="B24" s="2">
        <f t="shared" si="0"/>
        <v>12</v>
      </c>
      <c r="C24" s="3" t="s">
        <v>30</v>
      </c>
      <c r="D24" s="7" t="s">
        <v>18</v>
      </c>
      <c r="E24" s="8">
        <v>360</v>
      </c>
      <c r="F24" s="7" t="s">
        <v>31</v>
      </c>
    </row>
    <row r="25" spans="2:6" ht="57">
      <c r="B25" s="2">
        <f t="shared" si="0"/>
        <v>13</v>
      </c>
      <c r="C25" s="3" t="s">
        <v>32</v>
      </c>
      <c r="D25" s="3" t="s">
        <v>12</v>
      </c>
      <c r="E25" s="8">
        <v>150</v>
      </c>
      <c r="F25" s="7" t="s">
        <v>33</v>
      </c>
    </row>
    <row r="26" spans="2:6" ht="45.75">
      <c r="B26" s="2">
        <f t="shared" si="0"/>
        <v>14</v>
      </c>
      <c r="C26" s="3" t="s">
        <v>34</v>
      </c>
      <c r="D26" s="7" t="s">
        <v>18</v>
      </c>
      <c r="E26" s="8">
        <v>620</v>
      </c>
      <c r="F26" s="7" t="s">
        <v>35</v>
      </c>
    </row>
    <row r="27" spans="2:6" ht="68.25">
      <c r="B27" s="2">
        <f t="shared" si="0"/>
        <v>15</v>
      </c>
      <c r="C27" s="3" t="s">
        <v>36</v>
      </c>
      <c r="D27" s="3" t="s">
        <v>12</v>
      </c>
      <c r="E27" s="8">
        <v>150</v>
      </c>
      <c r="F27" s="7" t="s">
        <v>37</v>
      </c>
    </row>
    <row r="28" spans="2:6" ht="45.75">
      <c r="B28" s="2">
        <f t="shared" si="0"/>
        <v>16</v>
      </c>
      <c r="C28" s="3" t="s">
        <v>38</v>
      </c>
      <c r="D28" s="7" t="s">
        <v>18</v>
      </c>
      <c r="E28" s="8">
        <v>360</v>
      </c>
      <c r="F28" s="7" t="s">
        <v>39</v>
      </c>
    </row>
    <row r="29" spans="2:6" ht="45.75">
      <c r="B29" s="2">
        <f t="shared" si="0"/>
        <v>17</v>
      </c>
      <c r="C29" s="3" t="s">
        <v>40</v>
      </c>
      <c r="D29" s="3" t="s">
        <v>12</v>
      </c>
      <c r="E29" s="8">
        <v>72</v>
      </c>
      <c r="F29" s="7" t="s">
        <v>41</v>
      </c>
    </row>
    <row r="30" spans="2:6" ht="34.5">
      <c r="B30" s="2">
        <f t="shared" si="0"/>
        <v>18</v>
      </c>
      <c r="C30" s="3" t="s">
        <v>20</v>
      </c>
      <c r="D30" s="7" t="s">
        <v>18</v>
      </c>
      <c r="E30" s="8">
        <v>360</v>
      </c>
      <c r="F30" s="7" t="s">
        <v>42</v>
      </c>
    </row>
    <row r="31" spans="2:6">
      <c r="B31" s="2">
        <f t="shared" si="0"/>
        <v>19</v>
      </c>
      <c r="C31" s="24" t="s">
        <v>69</v>
      </c>
      <c r="D31" s="24"/>
      <c r="E31" s="24"/>
      <c r="F31" s="24"/>
    </row>
    <row r="32" spans="2:6" ht="57">
      <c r="B32" s="2">
        <f t="shared" si="0"/>
        <v>20</v>
      </c>
      <c r="C32" s="3" t="s">
        <v>43</v>
      </c>
      <c r="D32" s="3" t="s">
        <v>12</v>
      </c>
      <c r="E32" s="9">
        <v>72</v>
      </c>
      <c r="F32" s="10" t="s">
        <v>44</v>
      </c>
    </row>
    <row r="33" spans="2:6" ht="57">
      <c r="B33" s="2">
        <f t="shared" si="0"/>
        <v>21</v>
      </c>
      <c r="C33" s="11" t="s">
        <v>45</v>
      </c>
      <c r="D33" s="7" t="s">
        <v>18</v>
      </c>
      <c r="E33" s="9">
        <v>620</v>
      </c>
      <c r="F33" s="10" t="s">
        <v>46</v>
      </c>
    </row>
    <row r="34" spans="2:6" ht="34.5">
      <c r="B34" s="2">
        <f t="shared" si="0"/>
        <v>22</v>
      </c>
      <c r="C34" s="11" t="s">
        <v>47</v>
      </c>
      <c r="D34" s="7" t="s">
        <v>18</v>
      </c>
      <c r="E34" s="9">
        <v>360</v>
      </c>
      <c r="F34" s="10" t="s">
        <v>48</v>
      </c>
    </row>
    <row r="35" spans="2:6" ht="68.25">
      <c r="B35" s="2">
        <f t="shared" si="0"/>
        <v>23</v>
      </c>
      <c r="C35" s="3" t="s">
        <v>49</v>
      </c>
      <c r="D35" s="3" t="s">
        <v>12</v>
      </c>
      <c r="E35" s="9">
        <v>72</v>
      </c>
      <c r="F35" s="10" t="s">
        <v>50</v>
      </c>
    </row>
    <row r="36" spans="2:6" ht="79.5">
      <c r="B36" s="2">
        <f t="shared" si="0"/>
        <v>24</v>
      </c>
      <c r="C36" s="3" t="s">
        <v>51</v>
      </c>
      <c r="D36" s="7" t="s">
        <v>18</v>
      </c>
      <c r="E36" s="9">
        <v>360</v>
      </c>
      <c r="F36" s="10" t="s">
        <v>52</v>
      </c>
    </row>
    <row r="37" spans="2:6" ht="79.5">
      <c r="B37" s="2">
        <f t="shared" si="0"/>
        <v>25</v>
      </c>
      <c r="C37" s="11" t="s">
        <v>51</v>
      </c>
      <c r="D37" s="3" t="s">
        <v>12</v>
      </c>
      <c r="E37" s="9">
        <v>144</v>
      </c>
      <c r="F37" s="10" t="s">
        <v>53</v>
      </c>
    </row>
    <row r="38" spans="2:6" ht="68.25">
      <c r="B38" s="2">
        <f t="shared" si="0"/>
        <v>26</v>
      </c>
      <c r="C38" s="3" t="s">
        <v>54</v>
      </c>
      <c r="D38" s="7" t="s">
        <v>18</v>
      </c>
      <c r="E38" s="9">
        <v>1840</v>
      </c>
      <c r="F38" s="10" t="s">
        <v>55</v>
      </c>
    </row>
    <row r="39" spans="2:6" ht="45.75">
      <c r="B39" s="2">
        <f t="shared" si="0"/>
        <v>27</v>
      </c>
      <c r="C39" s="11" t="s">
        <v>56</v>
      </c>
      <c r="D39" s="7" t="s">
        <v>18</v>
      </c>
      <c r="E39" s="9">
        <v>250</v>
      </c>
      <c r="F39" s="10" t="s">
        <v>57</v>
      </c>
    </row>
    <row r="40" spans="2:6" ht="45.75">
      <c r="B40" s="2">
        <f t="shared" si="0"/>
        <v>28</v>
      </c>
      <c r="C40" s="11" t="s">
        <v>56</v>
      </c>
      <c r="D40" s="7" t="s">
        <v>18</v>
      </c>
      <c r="E40" s="9">
        <v>680</v>
      </c>
      <c r="F40" s="10" t="s">
        <v>58</v>
      </c>
    </row>
    <row r="41" spans="2:6" ht="34.5">
      <c r="B41" s="2">
        <f t="shared" si="0"/>
        <v>29</v>
      </c>
      <c r="C41" s="11" t="s">
        <v>59</v>
      </c>
      <c r="D41" s="3" t="s">
        <v>12</v>
      </c>
      <c r="E41" s="9">
        <v>72</v>
      </c>
      <c r="F41" s="10" t="s">
        <v>60</v>
      </c>
    </row>
    <row r="42" spans="2:6" ht="23.25">
      <c r="B42" s="2">
        <f t="shared" si="0"/>
        <v>30</v>
      </c>
      <c r="C42" s="11" t="s">
        <v>61</v>
      </c>
      <c r="D42" s="7" t="s">
        <v>18</v>
      </c>
      <c r="E42" s="9">
        <v>360</v>
      </c>
      <c r="F42" s="10" t="s">
        <v>62</v>
      </c>
    </row>
    <row r="43" spans="2:6" ht="34.5">
      <c r="B43" s="13">
        <f t="shared" si="0"/>
        <v>31</v>
      </c>
      <c r="C43" s="11" t="s">
        <v>63</v>
      </c>
      <c r="D43" s="7" t="s">
        <v>18</v>
      </c>
      <c r="E43" s="13">
        <v>360</v>
      </c>
      <c r="F43" s="10" t="s">
        <v>64</v>
      </c>
    </row>
    <row r="44" spans="2:6" ht="34.5">
      <c r="B44" s="13">
        <f t="shared" si="0"/>
        <v>32</v>
      </c>
      <c r="C44" s="11" t="s">
        <v>65</v>
      </c>
      <c r="D44" s="7" t="s">
        <v>18</v>
      </c>
      <c r="E44" s="13">
        <v>360</v>
      </c>
      <c r="F44" s="10" t="s">
        <v>66</v>
      </c>
    </row>
    <row r="45" spans="2:6" ht="34.5">
      <c r="B45" s="13">
        <f t="shared" si="0"/>
        <v>33</v>
      </c>
      <c r="C45" s="11" t="s">
        <v>67</v>
      </c>
      <c r="D45" s="7" t="s">
        <v>18</v>
      </c>
      <c r="E45" s="13">
        <v>360</v>
      </c>
      <c r="F45" s="10" t="s">
        <v>68</v>
      </c>
    </row>
    <row r="46" spans="2:6" ht="45.75">
      <c r="B46" s="13">
        <f t="shared" si="0"/>
        <v>34</v>
      </c>
      <c r="C46" s="11" t="s">
        <v>70</v>
      </c>
      <c r="D46" s="3" t="s">
        <v>12</v>
      </c>
      <c r="E46" s="13">
        <v>72</v>
      </c>
      <c r="F46" s="10" t="s">
        <v>71</v>
      </c>
    </row>
    <row r="47" spans="2:6" ht="34.5">
      <c r="B47" s="13">
        <f t="shared" si="0"/>
        <v>35</v>
      </c>
      <c r="C47" s="11" t="s">
        <v>72</v>
      </c>
      <c r="D47" s="7" t="s">
        <v>18</v>
      </c>
      <c r="E47" s="13">
        <v>360</v>
      </c>
      <c r="F47" s="10" t="s">
        <v>73</v>
      </c>
    </row>
    <row r="48" spans="2:6" ht="34.5">
      <c r="B48" s="13">
        <f t="shared" si="0"/>
        <v>36</v>
      </c>
      <c r="C48" s="3" t="s">
        <v>74</v>
      </c>
      <c r="D48" s="7" t="s">
        <v>18</v>
      </c>
      <c r="E48" s="13">
        <v>360</v>
      </c>
      <c r="F48" s="10" t="s">
        <v>75</v>
      </c>
    </row>
    <row r="49" spans="2:6" ht="34.5">
      <c r="B49" s="13">
        <f t="shared" si="0"/>
        <v>37</v>
      </c>
      <c r="C49" s="11" t="s">
        <v>76</v>
      </c>
      <c r="D49" s="7" t="s">
        <v>18</v>
      </c>
      <c r="E49" s="13">
        <v>360</v>
      </c>
      <c r="F49" s="10" t="s">
        <v>77</v>
      </c>
    </row>
    <row r="50" spans="2:6" ht="23.25">
      <c r="B50" s="13">
        <f t="shared" si="0"/>
        <v>38</v>
      </c>
      <c r="C50" s="11" t="s">
        <v>78</v>
      </c>
      <c r="D50" s="7" t="s">
        <v>18</v>
      </c>
      <c r="E50" s="13">
        <v>360</v>
      </c>
      <c r="F50" s="10" t="s">
        <v>79</v>
      </c>
    </row>
    <row r="51" spans="2:6" ht="34.5">
      <c r="B51" s="13">
        <f t="shared" si="0"/>
        <v>39</v>
      </c>
      <c r="C51" s="11" t="s">
        <v>80</v>
      </c>
      <c r="D51" s="7" t="s">
        <v>18</v>
      </c>
      <c r="E51" s="13">
        <v>360</v>
      </c>
      <c r="F51" s="10" t="s">
        <v>81</v>
      </c>
    </row>
    <row r="52" spans="2:6" ht="50.25" customHeight="1">
      <c r="B52" s="13">
        <f t="shared" si="0"/>
        <v>40</v>
      </c>
      <c r="C52" s="11" t="s">
        <v>82</v>
      </c>
      <c r="D52" s="7" t="s">
        <v>18</v>
      </c>
      <c r="E52" s="13">
        <v>620</v>
      </c>
      <c r="F52" s="10" t="s">
        <v>83</v>
      </c>
    </row>
    <row r="53" spans="2:6" ht="57">
      <c r="B53" s="13">
        <f t="shared" si="0"/>
        <v>41</v>
      </c>
      <c r="C53" s="11" t="s">
        <v>84</v>
      </c>
      <c r="D53" s="7" t="s">
        <v>18</v>
      </c>
      <c r="E53" s="13">
        <v>620</v>
      </c>
      <c r="F53" s="10" t="s">
        <v>85</v>
      </c>
    </row>
    <row r="54" spans="2:6" ht="45.75">
      <c r="B54" s="13">
        <f t="shared" si="0"/>
        <v>42</v>
      </c>
      <c r="C54" s="11" t="s">
        <v>86</v>
      </c>
      <c r="D54" s="7" t="s">
        <v>18</v>
      </c>
      <c r="E54" s="13">
        <v>620</v>
      </c>
      <c r="F54" s="10" t="s">
        <v>87</v>
      </c>
    </row>
    <row r="55" spans="2:6" ht="45.75">
      <c r="B55" s="13">
        <f t="shared" si="0"/>
        <v>43</v>
      </c>
      <c r="C55" s="11" t="s">
        <v>88</v>
      </c>
      <c r="D55" s="3" t="s">
        <v>12</v>
      </c>
      <c r="E55" s="13">
        <v>72</v>
      </c>
      <c r="F55" s="10" t="s">
        <v>89</v>
      </c>
    </row>
    <row r="56" spans="2:6" ht="45.75">
      <c r="B56" s="13">
        <f t="shared" si="0"/>
        <v>44</v>
      </c>
      <c r="C56" s="11" t="s">
        <v>90</v>
      </c>
      <c r="D56" s="3" t="s">
        <v>12</v>
      </c>
      <c r="E56" s="13">
        <v>72</v>
      </c>
      <c r="F56" s="10" t="s">
        <v>91</v>
      </c>
    </row>
    <row r="57" spans="2:6" ht="45.75">
      <c r="B57" s="13">
        <f t="shared" si="0"/>
        <v>45</v>
      </c>
      <c r="C57" s="11" t="s">
        <v>92</v>
      </c>
      <c r="D57" s="3" t="s">
        <v>12</v>
      </c>
      <c r="E57" s="13">
        <v>72</v>
      </c>
      <c r="F57" s="10" t="s">
        <v>93</v>
      </c>
    </row>
    <row r="58" spans="2:6" ht="45.75">
      <c r="B58" s="13">
        <f t="shared" si="0"/>
        <v>46</v>
      </c>
      <c r="C58" s="11" t="s">
        <v>94</v>
      </c>
      <c r="D58" s="7" t="s">
        <v>18</v>
      </c>
      <c r="E58" s="13">
        <v>680</v>
      </c>
      <c r="F58" s="10" t="s">
        <v>95</v>
      </c>
    </row>
    <row r="59" spans="2:6" ht="45.75">
      <c r="B59" s="13">
        <f t="shared" si="0"/>
        <v>47</v>
      </c>
      <c r="C59" s="11" t="s">
        <v>96</v>
      </c>
      <c r="D59" s="7" t="s">
        <v>18</v>
      </c>
      <c r="E59" s="13">
        <v>360</v>
      </c>
      <c r="F59" s="10" t="s">
        <v>97</v>
      </c>
    </row>
    <row r="60" spans="2:6" ht="34.5">
      <c r="B60" s="13">
        <f t="shared" si="0"/>
        <v>48</v>
      </c>
      <c r="C60" s="11" t="s">
        <v>98</v>
      </c>
      <c r="D60" s="3" t="s">
        <v>12</v>
      </c>
      <c r="E60" s="13">
        <v>144</v>
      </c>
      <c r="F60" s="10" t="s">
        <v>99</v>
      </c>
    </row>
    <row r="61" spans="2:6" ht="57">
      <c r="B61" s="13">
        <f t="shared" si="0"/>
        <v>49</v>
      </c>
      <c r="C61" s="11" t="s">
        <v>100</v>
      </c>
      <c r="D61" s="3" t="s">
        <v>12</v>
      </c>
      <c r="E61" s="13">
        <v>72</v>
      </c>
      <c r="F61" s="10" t="s">
        <v>101</v>
      </c>
    </row>
    <row r="62" spans="2:6" ht="45.75">
      <c r="B62" s="13">
        <f t="shared" si="0"/>
        <v>50</v>
      </c>
      <c r="C62" s="11" t="s">
        <v>102</v>
      </c>
      <c r="D62" s="3" t="s">
        <v>12</v>
      </c>
      <c r="E62" s="13">
        <v>72</v>
      </c>
      <c r="F62" s="10" t="s">
        <v>103</v>
      </c>
    </row>
    <row r="63" spans="2:6" ht="57">
      <c r="B63" s="13">
        <f t="shared" si="0"/>
        <v>51</v>
      </c>
      <c r="C63" s="11" t="s">
        <v>104</v>
      </c>
      <c r="D63" s="3" t="s">
        <v>12</v>
      </c>
      <c r="E63" s="13">
        <v>72</v>
      </c>
      <c r="F63" s="10" t="s">
        <v>105</v>
      </c>
    </row>
    <row r="64" spans="2:6" ht="45.75">
      <c r="B64" s="13">
        <f t="shared" si="0"/>
        <v>52</v>
      </c>
      <c r="C64" s="11" t="s">
        <v>106</v>
      </c>
      <c r="D64" s="7" t="s">
        <v>18</v>
      </c>
      <c r="E64" s="13">
        <v>360</v>
      </c>
      <c r="F64" s="10" t="s">
        <v>107</v>
      </c>
    </row>
    <row r="65" spans="2:6" ht="45.75">
      <c r="B65" s="13">
        <f t="shared" si="0"/>
        <v>53</v>
      </c>
      <c r="C65" s="11" t="s">
        <v>108</v>
      </c>
      <c r="D65" s="7" t="s">
        <v>18</v>
      </c>
      <c r="E65" s="13">
        <v>360</v>
      </c>
      <c r="F65" s="10" t="s">
        <v>109</v>
      </c>
    </row>
    <row r="66" spans="2:6" ht="57">
      <c r="B66" s="13">
        <f t="shared" si="0"/>
        <v>54</v>
      </c>
      <c r="C66" s="11" t="s">
        <v>110</v>
      </c>
      <c r="D66" s="3" t="s">
        <v>12</v>
      </c>
      <c r="E66" s="13">
        <v>72</v>
      </c>
      <c r="F66" s="10" t="s">
        <v>111</v>
      </c>
    </row>
    <row r="67" spans="2:6" ht="23.25">
      <c r="B67" s="13">
        <f t="shared" si="0"/>
        <v>55</v>
      </c>
      <c r="C67" s="11" t="s">
        <v>112</v>
      </c>
      <c r="D67" s="7" t="s">
        <v>18</v>
      </c>
      <c r="E67" s="13">
        <v>360</v>
      </c>
      <c r="F67" s="10" t="s">
        <v>113</v>
      </c>
    </row>
    <row r="68" spans="2:6" ht="34.5">
      <c r="B68" s="13">
        <f t="shared" si="0"/>
        <v>56</v>
      </c>
      <c r="C68" s="11" t="s">
        <v>114</v>
      </c>
      <c r="D68" s="7" t="s">
        <v>18</v>
      </c>
      <c r="E68" s="13">
        <v>620</v>
      </c>
      <c r="F68" s="10" t="s">
        <v>115</v>
      </c>
    </row>
    <row r="69" spans="2:6" ht="45.75">
      <c r="B69" s="13">
        <f t="shared" si="0"/>
        <v>57</v>
      </c>
      <c r="C69" s="11" t="s">
        <v>116</v>
      </c>
      <c r="D69" s="7" t="s">
        <v>18</v>
      </c>
      <c r="E69" s="13">
        <v>360</v>
      </c>
      <c r="F69" s="10" t="s">
        <v>117</v>
      </c>
    </row>
    <row r="70" spans="2:6" ht="68.25">
      <c r="B70" s="13">
        <f t="shared" si="0"/>
        <v>58</v>
      </c>
      <c r="C70" s="11" t="s">
        <v>118</v>
      </c>
      <c r="D70" s="3" t="s">
        <v>12</v>
      </c>
      <c r="E70" s="13">
        <v>72</v>
      </c>
      <c r="F70" s="10" t="s">
        <v>119</v>
      </c>
    </row>
    <row r="71" spans="2:6" ht="45.75">
      <c r="B71" s="13">
        <f t="shared" si="0"/>
        <v>59</v>
      </c>
      <c r="C71" s="11" t="s">
        <v>120</v>
      </c>
      <c r="D71" s="3" t="s">
        <v>12</v>
      </c>
      <c r="E71" s="13">
        <v>72</v>
      </c>
      <c r="F71" s="10" t="s">
        <v>121</v>
      </c>
    </row>
    <row r="72" spans="2:6" ht="68.25">
      <c r="B72" s="13">
        <f t="shared" si="0"/>
        <v>60</v>
      </c>
      <c r="C72" s="11" t="s">
        <v>122</v>
      </c>
      <c r="D72" s="3" t="s">
        <v>12</v>
      </c>
      <c r="E72" s="13">
        <v>108</v>
      </c>
      <c r="F72" s="10" t="s">
        <v>123</v>
      </c>
    </row>
    <row r="73" spans="2:6" ht="57">
      <c r="B73" s="13">
        <f t="shared" si="0"/>
        <v>61</v>
      </c>
      <c r="C73" s="11" t="s">
        <v>124</v>
      </c>
      <c r="D73" s="3" t="s">
        <v>12</v>
      </c>
      <c r="E73" s="13">
        <v>72</v>
      </c>
      <c r="F73" s="10" t="s">
        <v>125</v>
      </c>
    </row>
    <row r="74" spans="2:6" ht="57">
      <c r="B74" s="13">
        <f t="shared" si="0"/>
        <v>62</v>
      </c>
      <c r="C74" s="11" t="s">
        <v>126</v>
      </c>
      <c r="D74" s="3" t="s">
        <v>12</v>
      </c>
      <c r="E74" s="13">
        <v>72</v>
      </c>
      <c r="F74" s="10" t="s">
        <v>127</v>
      </c>
    </row>
    <row r="75" spans="2:6" ht="57">
      <c r="B75" s="13">
        <f t="shared" si="0"/>
        <v>63</v>
      </c>
      <c r="C75" s="11" t="s">
        <v>128</v>
      </c>
      <c r="D75" s="3" t="s">
        <v>12</v>
      </c>
      <c r="E75" s="13">
        <v>72</v>
      </c>
      <c r="F75" s="10" t="s">
        <v>129</v>
      </c>
    </row>
    <row r="76" spans="2:6" ht="68.25">
      <c r="B76" s="13">
        <f t="shared" si="0"/>
        <v>64</v>
      </c>
      <c r="C76" s="11" t="s">
        <v>130</v>
      </c>
      <c r="D76" s="3" t="s">
        <v>12</v>
      </c>
      <c r="E76" s="13">
        <v>72</v>
      </c>
      <c r="F76" s="10" t="s">
        <v>131</v>
      </c>
    </row>
    <row r="77" spans="2:6" ht="57">
      <c r="B77" s="13">
        <f t="shared" si="0"/>
        <v>65</v>
      </c>
      <c r="C77" s="11" t="s">
        <v>132</v>
      </c>
      <c r="D77" s="3" t="s">
        <v>12</v>
      </c>
      <c r="E77" s="13">
        <v>72</v>
      </c>
      <c r="F77" s="10" t="s">
        <v>133</v>
      </c>
    </row>
    <row r="78" spans="2:6" ht="34.5">
      <c r="B78" s="13">
        <f t="shared" si="0"/>
        <v>66</v>
      </c>
      <c r="C78" s="11" t="s">
        <v>134</v>
      </c>
      <c r="D78" s="7" t="s">
        <v>18</v>
      </c>
      <c r="E78" s="13">
        <v>360</v>
      </c>
      <c r="F78" s="10" t="s">
        <v>135</v>
      </c>
    </row>
    <row r="79" spans="2:6" ht="57">
      <c r="B79" s="13">
        <f t="shared" si="0"/>
        <v>67</v>
      </c>
      <c r="C79" s="11" t="s">
        <v>136</v>
      </c>
      <c r="D79" s="3" t="s">
        <v>12</v>
      </c>
      <c r="E79" s="13">
        <v>72</v>
      </c>
      <c r="F79" s="10" t="s">
        <v>137</v>
      </c>
    </row>
    <row r="80" spans="2:6" ht="34.5">
      <c r="B80" s="13">
        <f t="shared" si="0"/>
        <v>68</v>
      </c>
      <c r="C80" s="11" t="s">
        <v>138</v>
      </c>
      <c r="D80" s="3" t="s">
        <v>12</v>
      </c>
      <c r="E80" s="13">
        <v>72</v>
      </c>
      <c r="F80" s="10" t="s">
        <v>139</v>
      </c>
    </row>
    <row r="81" spans="2:6" ht="45.75">
      <c r="B81" s="13">
        <f t="shared" si="0"/>
        <v>69</v>
      </c>
      <c r="C81" s="11" t="s">
        <v>140</v>
      </c>
      <c r="D81" s="3" t="s">
        <v>12</v>
      </c>
      <c r="E81" s="13">
        <v>72</v>
      </c>
      <c r="F81" s="10" t="s">
        <v>141</v>
      </c>
    </row>
    <row r="82" spans="2:6" ht="79.5">
      <c r="B82" s="13">
        <f t="shared" ref="B82:B93" si="1">B81+1</f>
        <v>70</v>
      </c>
      <c r="C82" s="11" t="s">
        <v>142</v>
      </c>
      <c r="D82" s="3" t="s">
        <v>12</v>
      </c>
      <c r="E82" s="13">
        <v>72</v>
      </c>
      <c r="F82" s="10" t="s">
        <v>143</v>
      </c>
    </row>
    <row r="83" spans="2:6" ht="102">
      <c r="B83" s="13">
        <f t="shared" si="1"/>
        <v>71</v>
      </c>
      <c r="C83" s="11" t="s">
        <v>144</v>
      </c>
      <c r="D83" s="3" t="s">
        <v>12</v>
      </c>
      <c r="E83" s="13">
        <v>72</v>
      </c>
      <c r="F83" s="10" t="s">
        <v>145</v>
      </c>
    </row>
    <row r="84" spans="2:6" ht="45.75">
      <c r="B84" s="13">
        <f t="shared" si="1"/>
        <v>72</v>
      </c>
      <c r="C84" s="11" t="s">
        <v>146</v>
      </c>
      <c r="D84" s="3" t="s">
        <v>12</v>
      </c>
      <c r="E84" s="13">
        <v>72</v>
      </c>
      <c r="F84" s="10" t="s">
        <v>147</v>
      </c>
    </row>
    <row r="85" spans="2:6" ht="57">
      <c r="B85" s="13">
        <f t="shared" si="1"/>
        <v>73</v>
      </c>
      <c r="C85" s="11" t="s">
        <v>148</v>
      </c>
      <c r="D85" s="3" t="s">
        <v>12</v>
      </c>
      <c r="E85" s="13">
        <v>72</v>
      </c>
      <c r="F85" s="10" t="s">
        <v>149</v>
      </c>
    </row>
    <row r="86" spans="2:6" ht="45.75">
      <c r="B86" s="13">
        <f t="shared" si="1"/>
        <v>74</v>
      </c>
      <c r="C86" s="11" t="s">
        <v>150</v>
      </c>
      <c r="D86" s="3" t="s">
        <v>12</v>
      </c>
      <c r="E86" s="13">
        <v>72</v>
      </c>
      <c r="F86" s="10" t="s">
        <v>151</v>
      </c>
    </row>
    <row r="87" spans="2:6" ht="45.75">
      <c r="B87" s="13">
        <f t="shared" si="1"/>
        <v>75</v>
      </c>
      <c r="C87" s="11" t="s">
        <v>152</v>
      </c>
      <c r="D87" s="3" t="s">
        <v>12</v>
      </c>
      <c r="E87" s="13">
        <v>72</v>
      </c>
      <c r="F87" s="10" t="s">
        <v>153</v>
      </c>
    </row>
    <row r="88" spans="2:6" ht="45.75">
      <c r="B88" s="13">
        <f t="shared" si="1"/>
        <v>76</v>
      </c>
      <c r="C88" s="11" t="s">
        <v>154</v>
      </c>
      <c r="D88" s="3" t="s">
        <v>12</v>
      </c>
      <c r="E88" s="13">
        <v>36</v>
      </c>
      <c r="F88" s="10" t="s">
        <v>155</v>
      </c>
    </row>
    <row r="89" spans="2:6" ht="34.5">
      <c r="B89" s="13">
        <f t="shared" si="1"/>
        <v>77</v>
      </c>
      <c r="C89" s="11" t="s">
        <v>156</v>
      </c>
      <c r="D89" s="3" t="s">
        <v>12</v>
      </c>
      <c r="E89" s="13">
        <v>72</v>
      </c>
      <c r="F89" s="10" t="s">
        <v>157</v>
      </c>
    </row>
    <row r="90" spans="2:6" ht="45.75">
      <c r="B90" s="13">
        <f t="shared" si="1"/>
        <v>78</v>
      </c>
      <c r="C90" s="11" t="s">
        <v>158</v>
      </c>
      <c r="D90" s="3" t="s">
        <v>12</v>
      </c>
      <c r="E90" s="13">
        <v>72</v>
      </c>
      <c r="F90" s="10" t="s">
        <v>159</v>
      </c>
    </row>
    <row r="91" spans="2:6" ht="34.5">
      <c r="B91" s="13">
        <f t="shared" si="1"/>
        <v>79</v>
      </c>
      <c r="C91" s="11" t="s">
        <v>160</v>
      </c>
      <c r="D91" s="7" t="s">
        <v>18</v>
      </c>
      <c r="E91" s="13">
        <v>360</v>
      </c>
      <c r="F91" s="10" t="s">
        <v>161</v>
      </c>
    </row>
    <row r="92" spans="2:6" ht="34.5">
      <c r="B92" s="13">
        <f t="shared" si="1"/>
        <v>80</v>
      </c>
      <c r="C92" s="11" t="s">
        <v>72</v>
      </c>
      <c r="D92" s="3" t="s">
        <v>12</v>
      </c>
      <c r="E92" s="13">
        <v>72</v>
      </c>
      <c r="F92" s="10" t="s">
        <v>162</v>
      </c>
    </row>
    <row r="93" spans="2:6" ht="45.75">
      <c r="B93" s="13">
        <f t="shared" si="1"/>
        <v>81</v>
      </c>
      <c r="C93" s="11" t="s">
        <v>163</v>
      </c>
      <c r="D93" s="3" t="s">
        <v>12</v>
      </c>
      <c r="E93" s="13">
        <v>72</v>
      </c>
      <c r="F93" s="10" t="s">
        <v>164</v>
      </c>
    </row>
    <row r="94" spans="2:6">
      <c r="B94" s="2"/>
      <c r="C94" s="20" t="s">
        <v>165</v>
      </c>
      <c r="D94" s="21"/>
      <c r="E94" s="21"/>
      <c r="F94" s="21"/>
    </row>
    <row r="95" spans="2:6" ht="45.75">
      <c r="B95" s="13">
        <v>82</v>
      </c>
      <c r="C95" s="11" t="s">
        <v>166</v>
      </c>
      <c r="D95" s="14"/>
      <c r="E95" s="9">
        <v>40</v>
      </c>
      <c r="F95" s="10" t="s">
        <v>167</v>
      </c>
    </row>
    <row r="96" spans="2:6" ht="34.5">
      <c r="B96" s="13">
        <f>B95+1</f>
        <v>83</v>
      </c>
      <c r="C96" s="11" t="s">
        <v>168</v>
      </c>
      <c r="D96" s="7" t="s">
        <v>18</v>
      </c>
      <c r="E96" s="9">
        <v>360</v>
      </c>
      <c r="F96" s="10" t="s">
        <v>169</v>
      </c>
    </row>
    <row r="97" spans="2:6" ht="68.25">
      <c r="B97" s="13">
        <f t="shared" ref="B97:B98" si="2">B96+1</f>
        <v>84</v>
      </c>
      <c r="C97" s="11" t="s">
        <v>170</v>
      </c>
      <c r="D97" s="3" t="s">
        <v>12</v>
      </c>
      <c r="E97" s="9">
        <v>20</v>
      </c>
      <c r="F97" s="10" t="s">
        <v>171</v>
      </c>
    </row>
    <row r="98" spans="2:6" ht="45.75">
      <c r="B98" s="13">
        <f t="shared" si="2"/>
        <v>85</v>
      </c>
      <c r="C98" s="11" t="s">
        <v>106</v>
      </c>
      <c r="D98" s="7" t="s">
        <v>18</v>
      </c>
      <c r="E98" s="9">
        <v>360</v>
      </c>
      <c r="F98" s="10" t="s">
        <v>107</v>
      </c>
    </row>
    <row r="99" spans="2:6">
      <c r="B99" s="2"/>
      <c r="C99" s="22" t="s">
        <v>172</v>
      </c>
      <c r="D99" s="22"/>
      <c r="E99" s="22"/>
      <c r="F99" s="22"/>
    </row>
    <row r="100" spans="2:6" ht="45.75">
      <c r="B100" s="4">
        <v>86</v>
      </c>
      <c r="C100" s="11" t="s">
        <v>173</v>
      </c>
      <c r="D100" s="3" t="s">
        <v>12</v>
      </c>
      <c r="E100" s="13">
        <v>144</v>
      </c>
      <c r="F100" s="14" t="s">
        <v>174</v>
      </c>
    </row>
    <row r="101" spans="2:6">
      <c r="B101" s="2"/>
      <c r="C101" s="17" t="s">
        <v>175</v>
      </c>
      <c r="D101" s="18"/>
      <c r="E101" s="18"/>
      <c r="F101" s="19"/>
    </row>
    <row r="102" spans="2:6" ht="45.75">
      <c r="B102" s="2">
        <v>87</v>
      </c>
      <c r="C102" s="16" t="s">
        <v>176</v>
      </c>
      <c r="D102" s="3" t="s">
        <v>12</v>
      </c>
      <c r="E102" s="13">
        <v>72</v>
      </c>
      <c r="F102" s="10" t="s">
        <v>177</v>
      </c>
    </row>
    <row r="103" spans="2:6">
      <c r="B103" s="2"/>
      <c r="C103" s="17" t="s">
        <v>178</v>
      </c>
      <c r="D103" s="18"/>
      <c r="E103" s="18"/>
      <c r="F103" s="19"/>
    </row>
    <row r="104" spans="2:6" ht="57">
      <c r="B104" s="2"/>
      <c r="C104" s="15" t="s">
        <v>179</v>
      </c>
      <c r="D104" s="3" t="s">
        <v>12</v>
      </c>
      <c r="E104" s="9">
        <v>112</v>
      </c>
      <c r="F104" s="10" t="s">
        <v>180</v>
      </c>
    </row>
    <row r="105" spans="2:6" ht="68.25">
      <c r="B105" s="2"/>
      <c r="C105" s="15" t="s">
        <v>181</v>
      </c>
      <c r="D105" s="3" t="s">
        <v>12</v>
      </c>
      <c r="E105" s="13">
        <v>72</v>
      </c>
      <c r="F105" s="10" t="s">
        <v>182</v>
      </c>
    </row>
    <row r="106" spans="2:6" ht="34.5">
      <c r="B106" s="2"/>
      <c r="C106" s="15" t="s">
        <v>183</v>
      </c>
      <c r="D106" s="7" t="s">
        <v>18</v>
      </c>
      <c r="E106" s="9">
        <v>360</v>
      </c>
      <c r="F106" s="10" t="s">
        <v>184</v>
      </c>
    </row>
    <row r="107" spans="2:6" ht="45.75">
      <c r="B107" s="2"/>
      <c r="C107" s="15" t="s">
        <v>185</v>
      </c>
      <c r="D107" s="3" t="s">
        <v>12</v>
      </c>
      <c r="E107" s="13">
        <v>112</v>
      </c>
      <c r="F107" s="10" t="s">
        <v>186</v>
      </c>
    </row>
    <row r="108" spans="2:6" ht="67.5">
      <c r="B108" s="2"/>
      <c r="C108" s="15" t="s">
        <v>187</v>
      </c>
      <c r="D108" s="3" t="s">
        <v>12</v>
      </c>
      <c r="E108" s="13">
        <v>72</v>
      </c>
      <c r="F108" s="10" t="s">
        <v>188</v>
      </c>
    </row>
  </sheetData>
  <mergeCells count="8">
    <mergeCell ref="C101:F101"/>
    <mergeCell ref="C103:F103"/>
    <mergeCell ref="C94:F94"/>
    <mergeCell ref="C99:F99"/>
    <mergeCell ref="C8:F8"/>
    <mergeCell ref="C11:F11"/>
    <mergeCell ref="C15:F15"/>
    <mergeCell ref="C31:F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2015-06-05T18:17:20Z</dcterms:created>
  <dcterms:modified xsi:type="dcterms:W3CDTF">2024-08-15T12:21:56Z</dcterms:modified>
</cp:coreProperties>
</file>